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O7" i="1" l="1"/>
</calcChain>
</file>

<file path=xl/sharedStrings.xml><?xml version="1.0" encoding="utf-8"?>
<sst xmlns="http://schemas.openxmlformats.org/spreadsheetml/2006/main" count="134" uniqueCount="132">
  <si>
    <t xml:space="preserve">Enseignant : </t>
  </si>
  <si>
    <t xml:space="preserve">Module : </t>
  </si>
  <si>
    <t>Nom  Prénoms</t>
  </si>
  <si>
    <t>Date Naiss</t>
  </si>
  <si>
    <t>Matricule</t>
  </si>
  <si>
    <t>BENDERDOUKH  ISSAM</t>
  </si>
  <si>
    <t>17/02/1999</t>
  </si>
  <si>
    <t>191935021833</t>
  </si>
  <si>
    <t>BENDIB  FEYROUZ</t>
  </si>
  <si>
    <t>31/01/2000</t>
  </si>
  <si>
    <t>181835014333</t>
  </si>
  <si>
    <t>BENDIFALLAH  ISLAH</t>
  </si>
  <si>
    <t>08/05/2000</t>
  </si>
  <si>
    <t>181835001757</t>
  </si>
  <si>
    <t>BENGHENISSA  SELMA</t>
  </si>
  <si>
    <t>05/09/2000</t>
  </si>
  <si>
    <t>191935000723</t>
  </si>
  <si>
    <t>BENHIZIA  CHAIMA</t>
  </si>
  <si>
    <t>30/11/2001</t>
  </si>
  <si>
    <t>191935005221</t>
  </si>
  <si>
    <t>BENLOUCIF  NESRINE</t>
  </si>
  <si>
    <t>03/06/1997</t>
  </si>
  <si>
    <t>191935021867</t>
  </si>
  <si>
    <t>BENNARA  IKRAM</t>
  </si>
  <si>
    <t>20/09/1999</t>
  </si>
  <si>
    <t>181839048064</t>
  </si>
  <si>
    <t>BENSAAD  RANYA</t>
  </si>
  <si>
    <t>12/03/2000</t>
  </si>
  <si>
    <t>191935017125</t>
  </si>
  <si>
    <t>BENSACI  ABDELMADJID</t>
  </si>
  <si>
    <t>29/08/1964</t>
  </si>
  <si>
    <t>191935019942</t>
  </si>
  <si>
    <t>BENSARI  RAOUNAK</t>
  </si>
  <si>
    <t>29/06/2000</t>
  </si>
  <si>
    <t>181835017736</t>
  </si>
  <si>
    <t>BENSLIMANE  ASMA</t>
  </si>
  <si>
    <t>24/07/2001</t>
  </si>
  <si>
    <t>191935013379</t>
  </si>
  <si>
    <t>BENYAHIA  SOUNDOUSSE</t>
  </si>
  <si>
    <t>25/04/2000</t>
  </si>
  <si>
    <t>181831049161</t>
  </si>
  <si>
    <t>BENYAMINA  AMANI</t>
  </si>
  <si>
    <t>19/07/1999</t>
  </si>
  <si>
    <t>181835004010</t>
  </si>
  <si>
    <t>BEROUAL  KHAWLA</t>
  </si>
  <si>
    <t>28/03/2000</t>
  </si>
  <si>
    <t>191935009862</t>
  </si>
  <si>
    <t>BEZAI  NADHIR</t>
  </si>
  <si>
    <t>20/01/2002</t>
  </si>
  <si>
    <t>191935016131</t>
  </si>
  <si>
    <t>BEZAI  SAWSEN</t>
  </si>
  <si>
    <t>27/03/1991</t>
  </si>
  <si>
    <t>191935019441</t>
  </si>
  <si>
    <t>BEZZA  ROSA AMEL</t>
  </si>
  <si>
    <t>11/01/2001</t>
  </si>
  <si>
    <t>191935004381</t>
  </si>
  <si>
    <t>BEZZAH  CHAIMA</t>
  </si>
  <si>
    <t>22/10/2001</t>
  </si>
  <si>
    <t>191935003558</t>
  </si>
  <si>
    <t>BEZZIH  ACHOUAK</t>
  </si>
  <si>
    <t>21/04/2001</t>
  </si>
  <si>
    <t>191935013443</t>
  </si>
  <si>
    <t>BOUAKAZ  BOUTHAYNA</t>
  </si>
  <si>
    <t>08/01/1997</t>
  </si>
  <si>
    <t>171735018255</t>
  </si>
  <si>
    <t>BOUARAOUR  NARMINE CHADHA EL KO</t>
  </si>
  <si>
    <t>25/06/2000</t>
  </si>
  <si>
    <t>181835014047</t>
  </si>
  <si>
    <t>BOUBBICHE  YAMINA</t>
  </si>
  <si>
    <t>16/12/2000</t>
  </si>
  <si>
    <t>191935013746</t>
  </si>
  <si>
    <t>BOUBECHICHE  ASMA LAMIS</t>
  </si>
  <si>
    <t>15/05/2001</t>
  </si>
  <si>
    <t>191935001506</t>
  </si>
  <si>
    <t>BOUCHAMA  CHAIMA</t>
  </si>
  <si>
    <t>03/05/2001</t>
  </si>
  <si>
    <t>191935016427</t>
  </si>
  <si>
    <t>BOUCHAMA  NADJATTE</t>
  </si>
  <si>
    <t>191935016433</t>
  </si>
  <si>
    <t>BOUDEBBOUZ  ANWAR</t>
  </si>
  <si>
    <t>13/10/2001</t>
  </si>
  <si>
    <t>191935011859</t>
  </si>
  <si>
    <t>BOUDIAF  ISHAK</t>
  </si>
  <si>
    <t>16/01/2000</t>
  </si>
  <si>
    <t>191935024062</t>
  </si>
  <si>
    <t>BOUFARA  AHLAM</t>
  </si>
  <si>
    <t>21/07/2000</t>
  </si>
  <si>
    <t>181835001550</t>
  </si>
  <si>
    <t>BOUGHEDADA  ROFAIDA</t>
  </si>
  <si>
    <t>29/08/2001</t>
  </si>
  <si>
    <t>191935017312</t>
  </si>
  <si>
    <t>BOUGHERARA  MOHAMED</t>
  </si>
  <si>
    <t>24/12/1999</t>
  </si>
  <si>
    <t>191935004847</t>
  </si>
  <si>
    <t>BOUHAFNA  NOUHA NAIMA</t>
  </si>
  <si>
    <t>191935005041</t>
  </si>
  <si>
    <t>BOUKETIR  ROUMAISSA</t>
  </si>
  <si>
    <t>03/07/1999</t>
  </si>
  <si>
    <t>181835010848</t>
  </si>
  <si>
    <t>BOULALI  SOUAD</t>
  </si>
  <si>
    <t>191935001901</t>
  </si>
  <si>
    <t>BOUMADJANE  IKRAM</t>
  </si>
  <si>
    <t>25/12/2001</t>
  </si>
  <si>
    <t>191935003007</t>
  </si>
  <si>
    <t>BOUMARAF  ROMEYSSA</t>
  </si>
  <si>
    <t>08/02/2001</t>
  </si>
  <si>
    <t>191935011642</t>
  </si>
  <si>
    <t>BOUZAHHAFI  IMENE</t>
  </si>
  <si>
    <t>07/06/1992</t>
  </si>
  <si>
    <t>191935021979</t>
  </si>
  <si>
    <t>BOUZID  FATIMA</t>
  </si>
  <si>
    <t>08/01/2000</t>
  </si>
  <si>
    <t>181835002708</t>
  </si>
  <si>
    <t>BOUZIDI  AYOUB</t>
  </si>
  <si>
    <t>01/07/2000</t>
  </si>
  <si>
    <t>191935003494</t>
  </si>
  <si>
    <t>BOUZIDI  KAMEL</t>
  </si>
  <si>
    <t>12/12/1997</t>
  </si>
  <si>
    <t>171735011907</t>
  </si>
  <si>
    <t>BRAHIMI  DHIFALLAH</t>
  </si>
  <si>
    <t>08/12/1999</t>
  </si>
  <si>
    <t>181835010545</t>
  </si>
  <si>
    <t>CADI  INSAF</t>
  </si>
  <si>
    <t>29/01/2001</t>
  </si>
  <si>
    <t>19183500422</t>
  </si>
  <si>
    <t>CHELIH  MERZAKA</t>
  </si>
  <si>
    <t>15/08/2001</t>
  </si>
  <si>
    <t>191935016491</t>
  </si>
  <si>
    <t>TD</t>
  </si>
  <si>
    <t>EXAMEN</t>
  </si>
  <si>
    <t>GROUPE 2</t>
  </si>
  <si>
    <t>rattrapage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</si>
</sst>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indexed="8"/>
      <name val="MS Sans Serif"/>
      <family val="2"/>
    </font>
    <font>
      <b/>
      <sz val="9.9499999999999993"/>
      <color indexed="8"/>
      <name val="Simplified Arabic"/>
      <charset val="178"/>
    </font>
    <font>
      <sz val="9"/>
      <color indexed="8"/>
      <name val="Simplified Arabic"/>
      <charset val="178"/>
    </font>
    <font>
      <sz val="9"/>
      <color indexed="8"/>
      <name val="Simplified Arabic"/>
      <family val="1"/>
      <charset val="17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/>
    <xf numFmtId="14" fontId="3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8"/>
  <sheetViews>
    <sheetView tabSelected="1" topLeftCell="A47" workbookViewId="0">
      <selection activeCell="G10" sqref="G10"/>
    </sheetView>
  </sheetViews>
  <sheetFormatPr baseColWidth="10" defaultRowHeight="15" x14ac:dyDescent="0.25"/>
  <cols>
    <col min="2" max="2" width="21.7109375" customWidth="1"/>
    <col min="3" max="3" width="16.28515625" customWidth="1"/>
    <col min="4" max="4" width="13.85546875" customWidth="1"/>
  </cols>
  <sheetData>
    <row r="2" spans="2:15" x14ac:dyDescent="0.25">
      <c r="B2" t="s">
        <v>130</v>
      </c>
    </row>
    <row r="3" spans="2:15" x14ac:dyDescent="0.25">
      <c r="B3" t="s">
        <v>0</v>
      </c>
    </row>
    <row r="4" spans="2:15" x14ac:dyDescent="0.25">
      <c r="B4" t="s">
        <v>1</v>
      </c>
    </row>
    <row r="6" spans="2:15" ht="21" x14ac:dyDescent="0.25">
      <c r="B6" s="1" t="s">
        <v>2</v>
      </c>
      <c r="C6" s="2" t="s">
        <v>3</v>
      </c>
      <c r="D6" s="3" t="s">
        <v>4</v>
      </c>
      <c r="E6" s="8" t="s">
        <v>128</v>
      </c>
      <c r="F6" s="8" t="s">
        <v>129</v>
      </c>
      <c r="G6" t="s">
        <v>131</v>
      </c>
    </row>
    <row r="7" spans="2:15" ht="20.25" x14ac:dyDescent="0.25">
      <c r="B7" s="4" t="s">
        <v>5</v>
      </c>
      <c r="C7" s="5" t="s">
        <v>6</v>
      </c>
      <c r="D7" s="6" t="s">
        <v>7</v>
      </c>
      <c r="E7" s="8">
        <v>11.5</v>
      </c>
      <c r="F7" s="8">
        <v>14</v>
      </c>
      <c r="O7" t="e">
        <f>+Q8O7:S8</f>
        <v>#NAME?</v>
      </c>
    </row>
    <row r="8" spans="2:15" ht="20.25" x14ac:dyDescent="0.25">
      <c r="B8" s="4" t="s">
        <v>8</v>
      </c>
      <c r="C8" s="5" t="s">
        <v>9</v>
      </c>
      <c r="D8" s="6" t="s">
        <v>10</v>
      </c>
      <c r="E8" s="8">
        <v>11.5</v>
      </c>
      <c r="F8" s="8">
        <v>10</v>
      </c>
    </row>
    <row r="9" spans="2:15" ht="20.25" x14ac:dyDescent="0.25">
      <c r="B9" s="4" t="s">
        <v>11</v>
      </c>
      <c r="C9" s="5" t="s">
        <v>12</v>
      </c>
      <c r="D9" s="6" t="s">
        <v>13</v>
      </c>
      <c r="E9" s="8">
        <v>12</v>
      </c>
      <c r="F9" s="8">
        <v>8</v>
      </c>
    </row>
    <row r="10" spans="2:15" ht="20.25" x14ac:dyDescent="0.25">
      <c r="B10" s="4" t="s">
        <v>14</v>
      </c>
      <c r="C10" s="5" t="s">
        <v>15</v>
      </c>
      <c r="D10" s="6" t="s">
        <v>16</v>
      </c>
      <c r="E10" s="8">
        <v>12</v>
      </c>
      <c r="F10" s="8">
        <v>10</v>
      </c>
    </row>
    <row r="11" spans="2:15" ht="20.25" x14ac:dyDescent="0.25">
      <c r="B11" s="4" t="s">
        <v>17</v>
      </c>
      <c r="C11" s="5" t="s">
        <v>18</v>
      </c>
      <c r="D11" s="6" t="s">
        <v>19</v>
      </c>
      <c r="E11" s="8">
        <v>14</v>
      </c>
      <c r="F11" s="8">
        <v>10</v>
      </c>
    </row>
    <row r="12" spans="2:15" ht="20.25" x14ac:dyDescent="0.25">
      <c r="B12" s="4" t="s">
        <v>20</v>
      </c>
      <c r="C12" s="5" t="s">
        <v>21</v>
      </c>
      <c r="D12" s="6" t="s">
        <v>22</v>
      </c>
      <c r="E12" s="8">
        <v>12</v>
      </c>
      <c r="F12" s="8">
        <v>8</v>
      </c>
    </row>
    <row r="13" spans="2:15" ht="20.25" x14ac:dyDescent="0.25">
      <c r="B13" s="4" t="s">
        <v>23</v>
      </c>
      <c r="C13" s="5" t="s">
        <v>24</v>
      </c>
      <c r="D13" s="6" t="s">
        <v>25</v>
      </c>
      <c r="E13" s="8">
        <v>14</v>
      </c>
      <c r="F13" s="8">
        <v>8</v>
      </c>
    </row>
    <row r="14" spans="2:15" ht="20.25" x14ac:dyDescent="0.25">
      <c r="B14" s="4" t="s">
        <v>26</v>
      </c>
      <c r="C14" s="5" t="s">
        <v>27</v>
      </c>
      <c r="D14" s="6" t="s">
        <v>28</v>
      </c>
      <c r="E14" s="8">
        <v>14</v>
      </c>
      <c r="F14" s="8">
        <v>8</v>
      </c>
    </row>
    <row r="15" spans="2:15" ht="20.25" x14ac:dyDescent="0.25">
      <c r="B15" s="4" t="s">
        <v>29</v>
      </c>
      <c r="C15" s="5" t="s">
        <v>30</v>
      </c>
      <c r="D15" s="6" t="s">
        <v>31</v>
      </c>
      <c r="E15" s="8">
        <v>14</v>
      </c>
      <c r="F15" s="8">
        <v>14</v>
      </c>
    </row>
    <row r="16" spans="2:15" ht="20.25" x14ac:dyDescent="0.25">
      <c r="B16" s="4" t="s">
        <v>32</v>
      </c>
      <c r="C16" s="5" t="s">
        <v>33</v>
      </c>
      <c r="D16" s="6" t="s">
        <v>34</v>
      </c>
      <c r="E16" s="8"/>
      <c r="F16" s="8"/>
    </row>
    <row r="17" spans="2:6" ht="20.25" x14ac:dyDescent="0.25">
      <c r="B17" s="4" t="s">
        <v>35</v>
      </c>
      <c r="C17" s="5" t="s">
        <v>36</v>
      </c>
      <c r="D17" s="6" t="s">
        <v>37</v>
      </c>
      <c r="E17" s="8">
        <v>12</v>
      </c>
      <c r="F17" s="8">
        <v>10</v>
      </c>
    </row>
    <row r="18" spans="2:6" ht="20.25" x14ac:dyDescent="0.25">
      <c r="B18" s="4" t="s">
        <v>38</v>
      </c>
      <c r="C18" s="5" t="s">
        <v>39</v>
      </c>
      <c r="D18" s="6" t="s">
        <v>40</v>
      </c>
      <c r="E18" s="8"/>
      <c r="F18" s="8"/>
    </row>
    <row r="19" spans="2:6" ht="20.25" x14ac:dyDescent="0.25">
      <c r="B19" s="4" t="s">
        <v>41</v>
      </c>
      <c r="C19" s="5" t="s">
        <v>42</v>
      </c>
      <c r="D19" s="6" t="s">
        <v>43</v>
      </c>
      <c r="E19" s="8"/>
      <c r="F19" s="8"/>
    </row>
    <row r="20" spans="2:6" ht="20.25" x14ac:dyDescent="0.25">
      <c r="B20" s="4" t="s">
        <v>44</v>
      </c>
      <c r="C20" s="5" t="s">
        <v>45</v>
      </c>
      <c r="D20" s="6" t="s">
        <v>46</v>
      </c>
      <c r="E20" s="8">
        <v>12</v>
      </c>
      <c r="F20" s="8">
        <v>10</v>
      </c>
    </row>
    <row r="21" spans="2:6" ht="20.25" x14ac:dyDescent="0.25">
      <c r="B21" s="4" t="s">
        <v>47</v>
      </c>
      <c r="C21" s="5" t="s">
        <v>48</v>
      </c>
      <c r="D21" s="6" t="s">
        <v>49</v>
      </c>
      <c r="E21" s="8">
        <v>12</v>
      </c>
      <c r="F21" s="8">
        <v>12</v>
      </c>
    </row>
    <row r="22" spans="2:6" ht="20.25" x14ac:dyDescent="0.25">
      <c r="B22" s="4" t="s">
        <v>50</v>
      </c>
      <c r="C22" s="5" t="s">
        <v>51</v>
      </c>
      <c r="D22" s="6" t="s">
        <v>52</v>
      </c>
      <c r="E22" s="8">
        <v>13</v>
      </c>
      <c r="F22" s="8">
        <v>10</v>
      </c>
    </row>
    <row r="23" spans="2:6" ht="20.25" x14ac:dyDescent="0.25">
      <c r="B23" s="4" t="s">
        <v>53</v>
      </c>
      <c r="C23" s="5" t="s">
        <v>54</v>
      </c>
      <c r="D23" s="6" t="s">
        <v>55</v>
      </c>
      <c r="E23" s="8">
        <v>12</v>
      </c>
      <c r="F23" s="8">
        <v>8</v>
      </c>
    </row>
    <row r="24" spans="2:6" ht="20.25" x14ac:dyDescent="0.25">
      <c r="B24" s="4" t="s">
        <v>56</v>
      </c>
      <c r="C24" s="5" t="s">
        <v>57</v>
      </c>
      <c r="D24" s="6" t="s">
        <v>58</v>
      </c>
      <c r="E24" s="8">
        <v>16</v>
      </c>
      <c r="F24" s="8">
        <v>8</v>
      </c>
    </row>
    <row r="25" spans="2:6" ht="20.25" x14ac:dyDescent="0.25">
      <c r="B25" s="4" t="s">
        <v>59</v>
      </c>
      <c r="C25" s="5" t="s">
        <v>60</v>
      </c>
      <c r="D25" s="6" t="s">
        <v>61</v>
      </c>
      <c r="E25" s="8">
        <v>14</v>
      </c>
      <c r="F25" s="8">
        <v>9</v>
      </c>
    </row>
    <row r="26" spans="2:6" ht="20.25" x14ac:dyDescent="0.25">
      <c r="B26" s="4" t="s">
        <v>62</v>
      </c>
      <c r="C26" s="5" t="s">
        <v>63</v>
      </c>
      <c r="D26" s="6" t="s">
        <v>64</v>
      </c>
      <c r="E26" s="8">
        <v>12</v>
      </c>
      <c r="F26" s="8">
        <v>8</v>
      </c>
    </row>
    <row r="27" spans="2:6" ht="20.25" x14ac:dyDescent="0.25">
      <c r="B27" s="4" t="s">
        <v>65</v>
      </c>
      <c r="C27" s="5" t="s">
        <v>66</v>
      </c>
      <c r="D27" s="6" t="s">
        <v>67</v>
      </c>
      <c r="E27" s="8"/>
      <c r="F27" s="8"/>
    </row>
    <row r="28" spans="2:6" ht="20.25" x14ac:dyDescent="0.25">
      <c r="B28" s="4" t="s">
        <v>68</v>
      </c>
      <c r="C28" s="5" t="s">
        <v>69</v>
      </c>
      <c r="D28" s="6" t="s">
        <v>70</v>
      </c>
      <c r="E28" s="8">
        <v>12</v>
      </c>
      <c r="F28" s="8">
        <v>8</v>
      </c>
    </row>
    <row r="29" spans="2:6" ht="20.25" x14ac:dyDescent="0.25">
      <c r="B29" s="4" t="s">
        <v>71</v>
      </c>
      <c r="C29" s="5" t="s">
        <v>72</v>
      </c>
      <c r="D29" s="6" t="s">
        <v>73</v>
      </c>
      <c r="E29" s="8">
        <v>11</v>
      </c>
      <c r="F29" s="8">
        <v>10</v>
      </c>
    </row>
    <row r="30" spans="2:6" ht="20.25" x14ac:dyDescent="0.25">
      <c r="B30" s="7" t="s">
        <v>74</v>
      </c>
      <c r="C30" s="5" t="s">
        <v>75</v>
      </c>
      <c r="D30" s="6" t="s">
        <v>76</v>
      </c>
      <c r="E30" s="8">
        <v>14</v>
      </c>
      <c r="F30" s="8">
        <v>10</v>
      </c>
    </row>
    <row r="31" spans="2:6" ht="20.25" x14ac:dyDescent="0.25">
      <c r="B31" s="4" t="s">
        <v>77</v>
      </c>
      <c r="C31" s="5" t="s">
        <v>72</v>
      </c>
      <c r="D31" s="6" t="s">
        <v>78</v>
      </c>
      <c r="E31" s="8">
        <v>14.5</v>
      </c>
      <c r="F31" s="8">
        <v>10</v>
      </c>
    </row>
    <row r="32" spans="2:6" ht="20.25" x14ac:dyDescent="0.25">
      <c r="B32" s="4" t="s">
        <v>79</v>
      </c>
      <c r="C32" s="5" t="s">
        <v>80</v>
      </c>
      <c r="D32" s="6" t="s">
        <v>81</v>
      </c>
      <c r="E32" s="8">
        <v>13</v>
      </c>
      <c r="F32" s="8">
        <v>7</v>
      </c>
    </row>
    <row r="33" spans="2:7" ht="20.25" x14ac:dyDescent="0.25">
      <c r="B33" s="4" t="s">
        <v>82</v>
      </c>
      <c r="C33" s="5" t="s">
        <v>83</v>
      </c>
      <c r="D33" s="6" t="s">
        <v>84</v>
      </c>
      <c r="E33" s="8">
        <v>14</v>
      </c>
      <c r="F33" s="8">
        <v>8</v>
      </c>
    </row>
    <row r="34" spans="2:7" ht="20.25" x14ac:dyDescent="0.25">
      <c r="B34" s="4" t="s">
        <v>85</v>
      </c>
      <c r="C34" s="5" t="s">
        <v>86</v>
      </c>
      <c r="D34" s="6" t="s">
        <v>87</v>
      </c>
      <c r="E34" s="8">
        <v>12</v>
      </c>
      <c r="F34" s="8">
        <v>8</v>
      </c>
    </row>
    <row r="35" spans="2:7" ht="20.25" x14ac:dyDescent="0.25">
      <c r="B35" s="4" t="s">
        <v>88</v>
      </c>
      <c r="C35" s="5" t="s">
        <v>89</v>
      </c>
      <c r="D35" s="6" t="s">
        <v>90</v>
      </c>
      <c r="E35" s="8">
        <v>14</v>
      </c>
      <c r="F35" s="8">
        <v>10</v>
      </c>
    </row>
    <row r="36" spans="2:7" ht="20.25" x14ac:dyDescent="0.25">
      <c r="B36" s="4" t="s">
        <v>91</v>
      </c>
      <c r="C36" s="5" t="s">
        <v>92</v>
      </c>
      <c r="D36" s="6" t="s">
        <v>93</v>
      </c>
      <c r="E36" s="8">
        <v>14</v>
      </c>
      <c r="F36" s="8">
        <v>10</v>
      </c>
    </row>
    <row r="37" spans="2:7" ht="20.25" x14ac:dyDescent="0.25">
      <c r="B37" s="4" t="s">
        <v>94</v>
      </c>
      <c r="C37" s="9">
        <v>37161</v>
      </c>
      <c r="D37" s="6" t="s">
        <v>95</v>
      </c>
      <c r="E37" s="8">
        <v>15</v>
      </c>
      <c r="F37" s="8">
        <v>7</v>
      </c>
    </row>
    <row r="38" spans="2:7" ht="20.25" x14ac:dyDescent="0.25">
      <c r="B38" s="4" t="s">
        <v>96</v>
      </c>
      <c r="C38" s="5" t="s">
        <v>97</v>
      </c>
      <c r="D38" s="6" t="s">
        <v>98</v>
      </c>
      <c r="E38" s="8"/>
      <c r="F38" s="8"/>
    </row>
    <row r="39" spans="2:7" ht="20.25" x14ac:dyDescent="0.25">
      <c r="B39" s="4" t="s">
        <v>99</v>
      </c>
      <c r="C39" s="5" t="s">
        <v>9</v>
      </c>
      <c r="D39" s="6" t="s">
        <v>100</v>
      </c>
      <c r="E39" s="8"/>
      <c r="F39" s="8">
        <v>4</v>
      </c>
    </row>
    <row r="40" spans="2:7" ht="20.25" x14ac:dyDescent="0.25">
      <c r="B40" s="4" t="s">
        <v>101</v>
      </c>
      <c r="C40" s="5" t="s">
        <v>102</v>
      </c>
      <c r="D40" s="6" t="s">
        <v>103</v>
      </c>
      <c r="E40" s="8">
        <v>15</v>
      </c>
      <c r="F40" s="8">
        <v>12</v>
      </c>
    </row>
    <row r="41" spans="2:7" ht="20.25" x14ac:dyDescent="0.25">
      <c r="B41" s="4" t="s">
        <v>104</v>
      </c>
      <c r="C41" s="5" t="s">
        <v>105</v>
      </c>
      <c r="D41" s="6" t="s">
        <v>106</v>
      </c>
      <c r="E41" s="8">
        <v>11</v>
      </c>
      <c r="F41" s="8">
        <v>6</v>
      </c>
      <c r="G41">
        <v>6</v>
      </c>
    </row>
    <row r="42" spans="2:7" ht="20.25" x14ac:dyDescent="0.25">
      <c r="B42" s="4" t="s">
        <v>107</v>
      </c>
      <c r="C42" s="5" t="s">
        <v>108</v>
      </c>
      <c r="D42" s="6" t="s">
        <v>109</v>
      </c>
      <c r="E42" s="8">
        <v>10</v>
      </c>
      <c r="F42" s="8">
        <v>10</v>
      </c>
    </row>
    <row r="43" spans="2:7" ht="20.25" x14ac:dyDescent="0.25">
      <c r="B43" s="4" t="s">
        <v>110</v>
      </c>
      <c r="C43" s="5" t="s">
        <v>111</v>
      </c>
      <c r="D43" s="6" t="s">
        <v>112</v>
      </c>
      <c r="E43" s="8"/>
      <c r="F43" s="8"/>
    </row>
    <row r="44" spans="2:7" ht="20.25" x14ac:dyDescent="0.25">
      <c r="B44" s="4" t="s">
        <v>113</v>
      </c>
      <c r="C44" s="5" t="s">
        <v>114</v>
      </c>
      <c r="D44" s="6" t="s">
        <v>115</v>
      </c>
      <c r="E44" s="8">
        <v>11</v>
      </c>
      <c r="F44" s="8">
        <v>6</v>
      </c>
    </row>
    <row r="45" spans="2:7" ht="20.25" x14ac:dyDescent="0.25">
      <c r="B45" s="4" t="s">
        <v>116</v>
      </c>
      <c r="C45" s="5" t="s">
        <v>117</v>
      </c>
      <c r="D45" s="6" t="s">
        <v>118</v>
      </c>
      <c r="E45" s="8"/>
      <c r="F45" s="8">
        <v>6</v>
      </c>
    </row>
    <row r="46" spans="2:7" ht="20.25" x14ac:dyDescent="0.25">
      <c r="B46" s="4" t="s">
        <v>119</v>
      </c>
      <c r="C46" s="5" t="s">
        <v>120</v>
      </c>
      <c r="D46" s="6" t="s">
        <v>121</v>
      </c>
      <c r="E46" s="8">
        <v>11</v>
      </c>
      <c r="F46" s="8">
        <v>10</v>
      </c>
    </row>
    <row r="47" spans="2:7" ht="20.25" x14ac:dyDescent="0.25">
      <c r="B47" s="4" t="s">
        <v>122</v>
      </c>
      <c r="C47" s="5" t="s">
        <v>123</v>
      </c>
      <c r="D47" s="6" t="s">
        <v>124</v>
      </c>
      <c r="E47" s="8"/>
      <c r="F47" s="8"/>
    </row>
    <row r="48" spans="2:7" ht="20.25" x14ac:dyDescent="0.25">
      <c r="B48" s="4" t="s">
        <v>125</v>
      </c>
      <c r="C48" s="5" t="s">
        <v>126</v>
      </c>
      <c r="D48" s="6" t="s">
        <v>127</v>
      </c>
      <c r="E48" s="8">
        <v>15</v>
      </c>
      <c r="F48" s="8">
        <v>11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2021-06-30T07:50:11Z</dcterms:modified>
</cp:coreProperties>
</file>